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<sst xmlns="http://schemas.openxmlformats.org/spreadsheetml/2006/main" count="40" uniqueCount="40">
  <si>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</si>
  <si>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</si>
  <si>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</si>
  <si>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</si>
  <si>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</si>
  <si>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</si>
  <si>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</si>
  <si>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</si>
  <si>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</si>
  <si>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</si>
  <si>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</si>
  <si>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</si>
  <si>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</si>
  <si>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</si>
  <si>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</si>
  <si>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</si>
  <si>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</si>
  <si>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</si>
  <si>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</si>
  <si>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</si>
  <si>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</si>
  <si>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</si>
  <si>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</si>
  <si>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</si>
  <si>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</si>
  <si>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</si>
  <si>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</si>
  <si>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</si>
  <si>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</si>
  <si>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</si>
  <si>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</si>
  <si>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</si>
  <si>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</si>
  <si>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 *</t>
  </si>
  <si>
    <t>Neue Sorten - nuove varietà **</t>
  </si>
  <si>
    <t>* Stayman, Jonathan, Gloster, Idared, Elstar ….</t>
  </si>
  <si>
    <t>**Cluibsorten und neue Sorten z.B.:/varietà club e nuove varietà, es.: Jazz, Envy, Kanzy Ambrosia</t>
  </si>
  <si>
    <t>Pinova/Evelina</t>
  </si>
  <si>
    <t>zum 01.04.2023</t>
  </si>
  <si>
    <t>all'01.04.2023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</si>
</sst>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75" zoomScaleNormal="175" zoomScalePageLayoutView="0" workbookViewId="0" topLeftCell="A13">
      <selection activeCell="E29" sqref="E29"/>
    </sheetView>
  </sheetViews>
  <sheetFormatPr defaultColWidth="9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9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8" customFormat="1" ht="33" customHeight="1">
      <c r="B11" s="19" t="s">
        <v>16</v>
      </c>
      <c r="C11" s="42" t="s">
        <v>15</v>
      </c>
      <c r="D11" s="42"/>
      <c r="E11" s="42"/>
    </row>
    <row r="12" spans="2:5" s="18" customFormat="1" ht="19.5" customHeight="1">
      <c r="B12" s="19" t="s">
        <v>20</v>
      </c>
      <c r="C12" s="42" t="s">
        <v>25</v>
      </c>
      <c r="D12" s="42"/>
      <c r="E12" s="42"/>
    </row>
    <row r="13" spans="2:5" s="18" customFormat="1" ht="15.75" customHeight="1">
      <c r="B13" s="19"/>
      <c r="C13" s="19"/>
      <c r="D13" s="19"/>
      <c r="E13" s="19"/>
    </row>
    <row r="14" spans="2:3" ht="15.75" customHeight="1">
      <c r="B14" s="27" t="s">
        <v>38</v>
      </c>
      <c r="C14" s="27" t="s">
        <v>39</v>
      </c>
    </row>
    <row r="15" spans="2:5" ht="15.75" customHeight="1">
      <c r="B15" s="10"/>
      <c r="C15" s="10"/>
      <c r="D15" s="8"/>
      <c r="E15" s="9"/>
    </row>
    <row r="16" spans="2:5" s="11" customFormat="1" ht="15.75" customHeight="1">
      <c r="B16" s="12"/>
      <c r="C16" s="12"/>
      <c r="D16" s="12"/>
      <c r="E16" s="12"/>
    </row>
    <row r="17" spans="2:5" s="7" customFormat="1" ht="18.75" customHeight="1">
      <c r="B17" s="16" t="s">
        <v>0</v>
      </c>
      <c r="C17" s="16">
        <v>2021</v>
      </c>
      <c r="D17" s="16">
        <v>2022</v>
      </c>
      <c r="E17" s="16">
        <v>2023</v>
      </c>
    </row>
    <row r="18" spans="2:7" ht="15">
      <c r="B18" s="24" t="s">
        <v>1</v>
      </c>
      <c r="C18" s="29">
        <v>262214</v>
      </c>
      <c r="D18" s="29">
        <v>295119</v>
      </c>
      <c r="E18" s="29">
        <v>204885.889</v>
      </c>
      <c r="F18" s="34"/>
      <c r="G18" s="35"/>
    </row>
    <row r="19" spans="2:7" ht="15">
      <c r="B19" s="24" t="s">
        <v>2</v>
      </c>
      <c r="C19" s="29">
        <v>57632</v>
      </c>
      <c r="D19" s="29">
        <v>46801</v>
      </c>
      <c r="E19" s="29">
        <v>47535.723</v>
      </c>
      <c r="F19" s="34"/>
      <c r="G19" s="35"/>
    </row>
    <row r="20" spans="2:7" ht="15">
      <c r="B20" s="24" t="s">
        <v>24</v>
      </c>
      <c r="C20" s="29">
        <v>6938</v>
      </c>
      <c r="D20" s="29">
        <v>5827</v>
      </c>
      <c r="E20" s="29">
        <v>4651.3279999999995</v>
      </c>
      <c r="F20" s="34"/>
      <c r="G20" s="35"/>
    </row>
    <row r="21" spans="2:7" ht="15">
      <c r="B21" s="24" t="s">
        <v>4</v>
      </c>
      <c r="C21" s="29">
        <v>10406</v>
      </c>
      <c r="D21" s="29">
        <v>17047</v>
      </c>
      <c r="E21" s="29">
        <v>5776.34</v>
      </c>
      <c r="F21" s="34"/>
      <c r="G21" s="35"/>
    </row>
    <row r="22" spans="2:7" ht="15">
      <c r="B22" s="24" t="s">
        <v>3</v>
      </c>
      <c r="C22" s="29">
        <v>41603</v>
      </c>
      <c r="D22" s="29">
        <v>26064</v>
      </c>
      <c r="E22" s="29">
        <v>32800.287000000004</v>
      </c>
      <c r="F22" s="34"/>
      <c r="G22" s="35"/>
    </row>
    <row r="23" spans="2:7" ht="15">
      <c r="B23" s="24" t="s">
        <v>23</v>
      </c>
      <c r="C23" s="29">
        <v>12071</v>
      </c>
      <c r="D23" s="29">
        <v>5609</v>
      </c>
      <c r="E23" s="29">
        <v>12332</v>
      </c>
      <c r="F23" s="34"/>
      <c r="G23" s="35"/>
    </row>
    <row r="24" spans="2:7" ht="15">
      <c r="B24" s="24" t="s">
        <v>28</v>
      </c>
      <c r="C24" s="29">
        <v>1899</v>
      </c>
      <c r="D24" s="29">
        <v>3382</v>
      </c>
      <c r="E24" s="29">
        <v>1751.7</v>
      </c>
      <c r="F24" s="34"/>
      <c r="G24" s="35"/>
    </row>
    <row r="25" spans="2:7" ht="15">
      <c r="B25" s="24" t="s">
        <v>5</v>
      </c>
      <c r="C25" s="29">
        <v>23870</v>
      </c>
      <c r="D25" s="29">
        <v>25034</v>
      </c>
      <c r="E25" s="29">
        <v>16663.466999999997</v>
      </c>
      <c r="F25" s="34"/>
      <c r="G25" s="35"/>
    </row>
    <row r="26" spans="2:7" ht="15">
      <c r="B26" s="24" t="s">
        <v>6</v>
      </c>
      <c r="C26" s="29">
        <v>29224</v>
      </c>
      <c r="D26" s="29">
        <v>26353</v>
      </c>
      <c r="E26" s="29">
        <v>20262.227</v>
      </c>
      <c r="F26" s="34"/>
      <c r="G26" s="35"/>
    </row>
    <row r="27" spans="2:7" ht="15">
      <c r="B27" s="24" t="s">
        <v>27</v>
      </c>
      <c r="C27" s="29">
        <v>22795</v>
      </c>
      <c r="D27" s="29">
        <v>20170</v>
      </c>
      <c r="E27" s="29">
        <v>29501.4</v>
      </c>
      <c r="F27" s="34"/>
      <c r="G27" s="35"/>
    </row>
    <row r="28" spans="2:7" ht="15">
      <c r="B28" s="24" t="s">
        <v>37</v>
      </c>
      <c r="C28" s="29">
        <v>29872</v>
      </c>
      <c r="D28" s="29">
        <v>29030</v>
      </c>
      <c r="E28" s="29">
        <v>27921.4</v>
      </c>
      <c r="F28" s="34"/>
      <c r="G28" s="35"/>
    </row>
    <row r="29" spans="2:7" ht="15">
      <c r="B29" s="24" t="s">
        <v>33</v>
      </c>
      <c r="C29" s="29">
        <v>4696</v>
      </c>
      <c r="D29" s="29">
        <v>5000</v>
      </c>
      <c r="E29" s="29">
        <v>5116.6</v>
      </c>
      <c r="F29" s="34"/>
      <c r="G29" s="35"/>
    </row>
    <row r="30" spans="2:7" ht="15">
      <c r="B30" s="24" t="s">
        <v>34</v>
      </c>
      <c r="C30" s="29">
        <v>19196</v>
      </c>
      <c r="D30" s="29">
        <v>35839</v>
      </c>
      <c r="E30" s="29">
        <v>45853.75</v>
      </c>
      <c r="F30" s="34"/>
      <c r="G30" s="35"/>
    </row>
    <row r="31" spans="2:7" ht="15.75" customHeight="1">
      <c r="B31" s="30" t="s">
        <v>17</v>
      </c>
      <c r="C31" s="31"/>
      <c r="D31" s="31"/>
      <c r="E31" s="24"/>
      <c r="F31" s="36"/>
      <c r="G31" s="36"/>
    </row>
    <row r="32" spans="2:7" ht="15.75" customHeight="1">
      <c r="B32" s="32" t="s">
        <v>18</v>
      </c>
      <c r="C32" s="33">
        <f>SUM(C18:C31)</f>
        <v>522416</v>
      </c>
      <c r="D32" s="33">
        <f>SUM(D18:D31)</f>
        <v>541275</v>
      </c>
      <c r="E32" s="33">
        <f>SUM(E18:E30)</f>
        <v>455052.1110000001</v>
      </c>
      <c r="F32" s="36"/>
      <c r="G32" s="36"/>
    </row>
    <row r="33" spans="1:7" s="7" customFormat="1" ht="18.75" customHeight="1">
      <c r="A33" s="2"/>
      <c r="B33" s="24" t="s">
        <v>19</v>
      </c>
      <c r="C33" s="29">
        <v>571</v>
      </c>
      <c r="D33" s="29">
        <v>322</v>
      </c>
      <c r="E33" s="29">
        <v>332</v>
      </c>
      <c r="F33" s="37"/>
      <c r="G33" s="35"/>
    </row>
    <row r="34" spans="1:5" ht="15.75" customHeight="1">
      <c r="A34" s="7"/>
      <c r="B34" s="20" t="s">
        <v>21</v>
      </c>
      <c r="C34" s="38"/>
      <c r="D34" s="38"/>
      <c r="E34" s="24"/>
    </row>
    <row r="35" spans="1:7" ht="15.75" customHeight="1">
      <c r="A35" s="7"/>
      <c r="B35" s="26" t="s">
        <v>22</v>
      </c>
      <c r="C35" s="33">
        <f>SUM(C32:C34)</f>
        <v>522987</v>
      </c>
      <c r="D35" s="33">
        <f>SUM(D32:D34)</f>
        <v>541597</v>
      </c>
      <c r="E35" s="33">
        <f>SUM(E32:E33)</f>
        <v>455384.1110000001</v>
      </c>
      <c r="G35" s="28"/>
    </row>
    <row r="36" spans="1:7" ht="15.75" customHeight="1">
      <c r="A36" s="7"/>
      <c r="B36" s="39"/>
      <c r="C36" s="40"/>
      <c r="D36" s="40"/>
      <c r="E36" s="40"/>
      <c r="G36" s="28"/>
    </row>
    <row r="37" spans="1:7" ht="15.75" customHeight="1">
      <c r="A37" s="7"/>
      <c r="B37" s="41" t="s">
        <v>35</v>
      </c>
      <c r="C37" s="40"/>
      <c r="D37" s="40"/>
      <c r="E37" s="40"/>
      <c r="G37" s="28"/>
    </row>
    <row r="38" spans="1:7" ht="15.75" customHeight="1">
      <c r="A38" s="7"/>
      <c r="B38" s="41" t="s">
        <v>36</v>
      </c>
      <c r="C38" s="40"/>
      <c r="D38" s="40"/>
      <c r="E38" s="40"/>
      <c r="G38" s="28"/>
    </row>
    <row r="39" spans="1:7" s="7" customFormat="1" ht="18.75" customHeight="1">
      <c r="A39" s="2"/>
      <c r="B39" s="23"/>
      <c r="C39" s="22"/>
      <c r="D39" s="22"/>
      <c r="E39" s="22"/>
      <c r="G39" s="17"/>
    </row>
    <row r="40" spans="1:7" s="7" customFormat="1" ht="18.75" customHeight="1">
      <c r="A40" s="2"/>
      <c r="B40" s="25" t="s">
        <v>26</v>
      </c>
      <c r="C40" s="22"/>
      <c r="D40" s="22"/>
      <c r="E40" s="22"/>
      <c r="G40" s="17"/>
    </row>
    <row r="41" spans="2:5" ht="16.5" customHeight="1">
      <c r="B41" s="21"/>
      <c r="C41" s="21"/>
      <c r="D41" s="15"/>
      <c r="E41" s="15"/>
    </row>
    <row r="42" spans="1:6" ht="9.75" customHeight="1">
      <c r="A42" s="14"/>
      <c r="B42" s="13" t="s">
        <v>7</v>
      </c>
      <c r="C42" s="13"/>
      <c r="D42" s="13" t="s">
        <v>8</v>
      </c>
      <c r="E42" s="13"/>
      <c r="F42" s="13"/>
    </row>
    <row r="43" spans="1:6" ht="9.75" customHeight="1">
      <c r="A43" s="14"/>
      <c r="B43" s="13" t="s">
        <v>13</v>
      </c>
      <c r="C43" s="13"/>
      <c r="D43" s="13" t="s">
        <v>14</v>
      </c>
      <c r="E43" s="13"/>
      <c r="F43" s="13"/>
    </row>
    <row r="44" spans="1:6" ht="9.75" customHeight="1">
      <c r="A44" s="14"/>
      <c r="B44" s="13" t="s">
        <v>31</v>
      </c>
      <c r="C44" s="13"/>
      <c r="D44" s="13" t="s">
        <v>32</v>
      </c>
      <c r="E44" s="13"/>
      <c r="F44" s="13"/>
    </row>
    <row r="45" spans="1:6" ht="9.75" customHeight="1">
      <c r="A45" s="14"/>
      <c r="B45" s="13" t="s">
        <v>29</v>
      </c>
      <c r="C45" s="13"/>
      <c r="D45" s="13" t="s">
        <v>30</v>
      </c>
      <c r="E45" s="13"/>
      <c r="F45" s="13"/>
    </row>
    <row r="46" spans="1:6" ht="9.75" customHeight="1">
      <c r="A46" s="14"/>
      <c r="B46" s="13" t="s">
        <v>9</v>
      </c>
      <c r="C46" s="13"/>
      <c r="D46" s="13" t="s">
        <v>10</v>
      </c>
      <c r="E46" s="13"/>
      <c r="F46" s="13"/>
    </row>
    <row r="47" spans="1:6" ht="9.75" customHeight="1">
      <c r="A47" s="14"/>
      <c r="B47" s="13" t="s">
        <v>11</v>
      </c>
      <c r="C47" s="13"/>
      <c r="D47" s="13" t="s">
        <v>12</v>
      </c>
      <c r="E47" s="13"/>
      <c r="F47" s="13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150" verticalDpi="15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2020-04-15T08:29:37Z</cp:lastPrinted>
  <dcterms:created xsi:type="dcterms:W3CDTF">2002-01-24T16:18:05Z</dcterms:created>
  <dcterms:modified xsi:type="dcterms:W3CDTF">2023-04-12T12:05:14Z</dcterms:modified>
  <cp:category/>
  <cp:version/>
  <cp:contentType/>
  <cp:contentStatus/>
</cp:coreProperties>
</file>