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<sst xmlns="http://schemas.openxmlformats.org/spreadsheetml/2006/main" count="41" uniqueCount="41">
  <si>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</si>
  <si>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</si>
  <si>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</si>
  <si>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</si>
  <si>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</si>
  <si>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</si>
  <si>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</si>
  <si>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</si>
  <si>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</si>
  <si>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</si>
  <si>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</si>
  <si>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</si>
  <si>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</si>
  <si>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</si>
  <si>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</si>
  <si>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</si>
  <si>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</si>
  <si>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</si>
  <si>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</si>
  <si>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</si>
  <si>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</si>
  <si>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</si>
  <si>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</si>
  <si>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</si>
  <si>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</si>
  <si>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</si>
  <si>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</si>
  <si>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</si>
  <si>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</si>
  <si>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</si>
  <si>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</si>
  <si>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</si>
  <si>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</si>
  <si>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</si>
  <si>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</si>
  <si>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</si>
  <si>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</si>
  <si>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</si>
  <si>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</si>
  <si>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01.06.2017</t>
  </si>
  <si>
    <t>all'01.06.2017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</si>
</sst>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49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andard 2" xfId="49"/>
    <cellStyle name="Standard 3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G37" sqref="G37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39" t="s">
        <v>15</v>
      </c>
      <c r="D12" s="39"/>
      <c r="E12" s="39"/>
    </row>
    <row r="13" spans="2:5" s="18" customFormat="1" ht="15.75" customHeight="1">
      <c r="B13" s="19" t="s">
        <v>20</v>
      </c>
      <c r="C13" s="39" t="s">
        <v>25</v>
      </c>
      <c r="D13" s="39"/>
      <c r="E13" s="39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0" t="s">
        <v>39</v>
      </c>
      <c r="C15" s="30" t="s">
        <v>40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5" s="7" customFormat="1" ht="18.75" customHeight="1">
      <c r="B18" s="16" t="s">
        <v>0</v>
      </c>
      <c r="C18" s="16">
        <v>2015</v>
      </c>
      <c r="D18" s="16">
        <v>2016</v>
      </c>
      <c r="E18" s="16">
        <v>2017</v>
      </c>
    </row>
    <row r="19" spans="2:5" ht="15">
      <c r="B19" s="25" t="s">
        <v>1</v>
      </c>
      <c r="C19" s="37">
        <v>181402</v>
      </c>
      <c r="D19" s="37">
        <v>179371</v>
      </c>
      <c r="E19" s="36">
        <v>196197</v>
      </c>
    </row>
    <row r="20" spans="2:5" ht="15">
      <c r="B20" s="25" t="s">
        <v>2</v>
      </c>
      <c r="C20" s="37">
        <v>11609</v>
      </c>
      <c r="D20" s="37">
        <v>14590</v>
      </c>
      <c r="E20" s="36">
        <v>20924</v>
      </c>
    </row>
    <row r="21" spans="2:5" ht="15">
      <c r="B21" s="25" t="s">
        <v>24</v>
      </c>
      <c r="C21" s="37">
        <v>4379</v>
      </c>
      <c r="D21" s="37">
        <v>4202</v>
      </c>
      <c r="E21" s="36">
        <v>3161</v>
      </c>
    </row>
    <row r="22" spans="2:5" ht="15">
      <c r="B22" s="25" t="s">
        <v>28</v>
      </c>
      <c r="C22" s="37">
        <v>1884</v>
      </c>
      <c r="D22" s="37">
        <v>2813</v>
      </c>
      <c r="E22" s="36">
        <v>1179</v>
      </c>
    </row>
    <row r="23" spans="2:5" ht="15">
      <c r="B23" s="25" t="s">
        <v>4</v>
      </c>
      <c r="C23" s="37">
        <v>31</v>
      </c>
      <c r="D23" s="37">
        <v>0</v>
      </c>
      <c r="E23" s="36">
        <v>11</v>
      </c>
    </row>
    <row r="24" spans="2:5" ht="15">
      <c r="B24" s="25" t="s">
        <v>3</v>
      </c>
      <c r="C24" s="37">
        <v>10405</v>
      </c>
      <c r="D24" s="37">
        <v>15191</v>
      </c>
      <c r="E24" s="36">
        <v>7952</v>
      </c>
    </row>
    <row r="25" spans="2:5" ht="15">
      <c r="B25" s="25" t="s">
        <v>23</v>
      </c>
      <c r="C25" s="37">
        <v>2057</v>
      </c>
      <c r="D25" s="37">
        <v>2541</v>
      </c>
      <c r="E25" s="36">
        <v>2725</v>
      </c>
    </row>
    <row r="26" spans="2:5" ht="15">
      <c r="B26" s="25" t="s">
        <v>29</v>
      </c>
      <c r="C26" s="37">
        <v>0</v>
      </c>
      <c r="D26" s="37">
        <v>0</v>
      </c>
      <c r="E26" s="36">
        <v>0</v>
      </c>
    </row>
    <row r="27" spans="2:5" ht="15">
      <c r="B27" s="25" t="s">
        <v>30</v>
      </c>
      <c r="C27" s="37">
        <v>0</v>
      </c>
      <c r="D27" s="37">
        <v>0</v>
      </c>
      <c r="E27" s="36">
        <v>0</v>
      </c>
    </row>
    <row r="28" spans="2:5" ht="15">
      <c r="B28" s="25" t="s">
        <v>31</v>
      </c>
      <c r="C28" s="37">
        <v>301</v>
      </c>
      <c r="D28" s="37">
        <v>420</v>
      </c>
      <c r="E28" s="36">
        <v>258</v>
      </c>
    </row>
    <row r="29" spans="2:5" ht="15">
      <c r="B29" s="25" t="s">
        <v>32</v>
      </c>
      <c r="C29" s="37">
        <v>5174</v>
      </c>
      <c r="D29" s="37">
        <v>5852</v>
      </c>
      <c r="E29" s="36">
        <v>2783</v>
      </c>
    </row>
    <row r="30" spans="2:5" ht="15">
      <c r="B30" s="25" t="s">
        <v>33</v>
      </c>
      <c r="C30" s="37">
        <v>0</v>
      </c>
      <c r="D30" s="37">
        <v>2</v>
      </c>
      <c r="E30" s="25">
        <v>0</v>
      </c>
    </row>
    <row r="31" spans="2:8" ht="15">
      <c r="B31" s="25" t="s">
        <v>5</v>
      </c>
      <c r="C31" s="37">
        <v>8488</v>
      </c>
      <c r="D31" s="37">
        <v>5596</v>
      </c>
      <c r="E31" s="36">
        <v>7392</v>
      </c>
      <c r="G31" s="29"/>
      <c r="H31" s="29"/>
    </row>
    <row r="32" spans="2:5" ht="15">
      <c r="B32" s="25" t="s">
        <v>6</v>
      </c>
      <c r="C32" s="37">
        <v>8697</v>
      </c>
      <c r="D32" s="37">
        <v>11173</v>
      </c>
      <c r="E32" s="36">
        <v>4822</v>
      </c>
    </row>
    <row r="33" spans="2:5" ht="15">
      <c r="B33" s="25" t="s">
        <v>27</v>
      </c>
      <c r="C33" s="37">
        <v>4964</v>
      </c>
      <c r="D33" s="37">
        <v>104</v>
      </c>
      <c r="E33" s="36">
        <v>342</v>
      </c>
    </row>
    <row r="34" spans="2:5" ht="15">
      <c r="B34" s="25" t="s">
        <v>38</v>
      </c>
      <c r="C34" s="37">
        <v>4155</v>
      </c>
      <c r="D34" s="37">
        <v>2907</v>
      </c>
      <c r="E34" s="36">
        <v>9278</v>
      </c>
    </row>
    <row r="35" spans="2:5" ht="15.75" customHeight="1">
      <c r="B35" s="32" t="s">
        <v>17</v>
      </c>
      <c r="C35" s="33"/>
      <c r="D35" s="33"/>
      <c r="E35" s="36"/>
    </row>
    <row r="36" spans="2:5" ht="15.75" customHeight="1">
      <c r="B36" s="34" t="s">
        <v>18</v>
      </c>
      <c r="C36" s="35">
        <f>SUM(C19:C35)</f>
        <v>243546</v>
      </c>
      <c r="D36" s="35">
        <f>SUM(D19:D35)</f>
        <v>244762</v>
      </c>
      <c r="E36" s="35">
        <f>SUM(E19:E35)</f>
        <v>257024</v>
      </c>
    </row>
    <row r="37" spans="1:7" s="7" customFormat="1" ht="18.75" customHeight="1">
      <c r="A37" s="2"/>
      <c r="B37" s="25" t="s">
        <v>19</v>
      </c>
      <c r="C37" s="38">
        <v>1409</v>
      </c>
      <c r="D37" s="38">
        <v>1087</v>
      </c>
      <c r="E37" s="37">
        <v>2886</v>
      </c>
      <c r="G37" s="17"/>
    </row>
    <row r="38" spans="1:5" ht="15.75" customHeight="1">
      <c r="A38" s="7"/>
      <c r="B38" s="20" t="s">
        <v>21</v>
      </c>
      <c r="C38" s="26"/>
      <c r="D38" s="26"/>
      <c r="E38" s="26"/>
    </row>
    <row r="39" spans="1:7" ht="15.75" customHeight="1">
      <c r="A39" s="7"/>
      <c r="B39" s="28" t="s">
        <v>22</v>
      </c>
      <c r="C39" s="24">
        <f>SUM(C36:C38)</f>
        <v>244955</v>
      </c>
      <c r="D39" s="24">
        <f>SUM(D36:D38)</f>
        <v>245849</v>
      </c>
      <c r="E39" s="24">
        <f>SUM(E36:E38)</f>
        <v>259910</v>
      </c>
      <c r="G39" s="31"/>
    </row>
    <row r="40" spans="1:7" s="7" customFormat="1" ht="18.75" customHeight="1">
      <c r="A40" s="2"/>
      <c r="B40" s="23"/>
      <c r="C40" s="22"/>
      <c r="D40" s="22"/>
      <c r="E40" s="22"/>
      <c r="G40" s="17"/>
    </row>
    <row r="41" spans="1:7" s="7" customFormat="1" ht="18.75" customHeight="1">
      <c r="A41" s="2"/>
      <c r="B41" s="27" t="s">
        <v>26</v>
      </c>
      <c r="C41" s="22"/>
      <c r="D41" s="22"/>
      <c r="E41" s="22"/>
      <c r="G41" s="17"/>
    </row>
    <row r="42" spans="1:7" s="7" customFormat="1" ht="18.75" customHeight="1">
      <c r="A42" s="2"/>
      <c r="B42" s="23"/>
      <c r="C42" s="22"/>
      <c r="D42" s="22"/>
      <c r="E42" s="22"/>
      <c r="G42" s="17"/>
    </row>
    <row r="43" spans="2:5" ht="16.5" customHeight="1">
      <c r="B43" s="21"/>
      <c r="C43" s="21"/>
      <c r="D43" s="15"/>
      <c r="E43" s="15"/>
    </row>
    <row r="44" spans="2:5" ht="16.5" customHeight="1">
      <c r="B44" s="21"/>
      <c r="C44" s="21"/>
      <c r="D44" s="15"/>
      <c r="E44" s="15"/>
    </row>
    <row r="45" spans="1:6" ht="9.75" customHeight="1">
      <c r="A45" s="14"/>
      <c r="B45" s="13" t="s">
        <v>7</v>
      </c>
      <c r="C45" s="13"/>
      <c r="D45" s="13" t="s">
        <v>8</v>
      </c>
      <c r="E45" s="13"/>
      <c r="F45" s="13"/>
    </row>
    <row r="46" spans="1:6" ht="9.75" customHeight="1">
      <c r="A46" s="14"/>
      <c r="B46" s="13" t="s">
        <v>13</v>
      </c>
      <c r="C46" s="13"/>
      <c r="D46" s="13" t="s">
        <v>14</v>
      </c>
      <c r="E46" s="13"/>
      <c r="F46" s="13"/>
    </row>
    <row r="47" spans="1:6" ht="9.75" customHeight="1">
      <c r="A47" s="14"/>
      <c r="B47" s="13" t="s">
        <v>36</v>
      </c>
      <c r="C47" s="13"/>
      <c r="D47" s="13" t="s">
        <v>37</v>
      </c>
      <c r="E47" s="13"/>
      <c r="F47" s="13"/>
    </row>
    <row r="48" spans="1:6" ht="9.75" customHeight="1">
      <c r="A48" s="14"/>
      <c r="B48" s="13" t="s">
        <v>34</v>
      </c>
      <c r="C48" s="13"/>
      <c r="D48" s="13" t="s">
        <v>35</v>
      </c>
      <c r="E48" s="13"/>
      <c r="F48" s="13"/>
    </row>
    <row r="49" spans="1:6" ht="9.75" customHeight="1">
      <c r="A49" s="14"/>
      <c r="B49" s="13" t="s">
        <v>9</v>
      </c>
      <c r="C49" s="13"/>
      <c r="D49" s="13" t="s">
        <v>10</v>
      </c>
      <c r="E49" s="13"/>
      <c r="F49" s="13"/>
    </row>
    <row r="50" spans="1:6" ht="9.75" customHeight="1">
      <c r="A50" s="14"/>
      <c r="B50" s="13" t="s">
        <v>11</v>
      </c>
      <c r="C50" s="13"/>
      <c r="D50" s="13" t="s">
        <v>12</v>
      </c>
      <c r="E50" s="13"/>
      <c r="F50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AlexBea</cp:lastModifiedBy>
  <cp:lastPrinted>2017-06-12T14:40:06Z</cp:lastPrinted>
  <dcterms:created xsi:type="dcterms:W3CDTF">2002-01-24T16:18:05Z</dcterms:created>
  <dcterms:modified xsi:type="dcterms:W3CDTF">2017-06-12T14:44:01Z</dcterms:modified>
  <cp:category/>
  <cp:version/>
  <cp:contentType/>
  <cp:contentStatus/>
</cp:coreProperties>
</file>