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<sst xmlns="http://schemas.openxmlformats.org/spreadsheetml/2006/main" count="41" uniqueCount="41">
  <si>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</si>
  <si>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</si>
  <si>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</si>
  <si>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</si>
  <si>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</si>
  <si>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</si>
  <si>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</si>
  <si>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</si>
  <si>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</si>
  <si>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</si>
  <si>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</si>
  <si>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</si>
  <si>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</si>
  <si>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</si>
  <si>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</si>
  <si>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</si>
  <si>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</si>
  <si>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</si>
  <si>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</si>
  <si>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</si>
  <si>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</si>
  <si>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</si>
  <si>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</si>
  <si>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</si>
  <si>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</si>
  <si>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</si>
  <si>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</si>
  <si>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</si>
  <si>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</si>
  <si>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</si>
  <si>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</si>
  <si>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</si>
  <si>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</si>
  <si>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</si>
  <si>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</si>
  <si>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</si>
  <si>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</si>
  <si>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</si>
  <si>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Diverse Äpfel - mele diverse</t>
  </si>
  <si>
    <t>zum 01.12.2017</t>
  </si>
  <si>
    <t>all'01.12.2017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</si>
</sst>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14" fillId="0" borderId="0" xfId="0" applyNumberFormat="1" applyFont="1" applyBorder="1" applyAlignment="1">
      <alignment horizontal="left"/>
    </xf>
    <xf numFmtId="3" fontId="3" fillId="33" borderId="16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2">
      <selection activeCell="A51" sqref="A51:IV51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9" customFormat="1" ht="15.75" customHeight="1">
      <c r="B12" s="20" t="s">
        <v>16</v>
      </c>
      <c r="C12" s="40" t="s">
        <v>15</v>
      </c>
      <c r="D12" s="40"/>
      <c r="E12" s="40"/>
    </row>
    <row r="13" spans="2:5" s="19" customFormat="1" ht="15.75" customHeight="1">
      <c r="B13" s="20" t="s">
        <v>20</v>
      </c>
      <c r="C13" s="40" t="s">
        <v>25</v>
      </c>
      <c r="D13" s="40"/>
      <c r="E13" s="40"/>
    </row>
    <row r="14" spans="2:5" s="19" customFormat="1" ht="15.75" customHeight="1">
      <c r="B14" s="20"/>
      <c r="C14" s="20"/>
      <c r="D14" s="20"/>
      <c r="E14" s="20"/>
    </row>
    <row r="15" spans="2:3" ht="15.75" customHeight="1">
      <c r="B15" s="32" t="s">
        <v>39</v>
      </c>
      <c r="C15" s="32" t="s">
        <v>40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6" t="s">
        <v>0</v>
      </c>
      <c r="C19" s="17">
        <v>2015</v>
      </c>
      <c r="D19" s="17">
        <v>2016</v>
      </c>
      <c r="E19" s="17">
        <v>2017</v>
      </c>
    </row>
    <row r="20" spans="2:5" ht="15.75">
      <c r="B20" s="21" t="s">
        <v>1</v>
      </c>
      <c r="C20" s="39">
        <v>621574</v>
      </c>
      <c r="D20" s="39">
        <v>611391</v>
      </c>
      <c r="E20" s="39">
        <v>306301</v>
      </c>
    </row>
    <row r="21" spans="2:5" ht="15.75">
      <c r="B21" s="21" t="s">
        <v>2</v>
      </c>
      <c r="C21" s="39">
        <v>129114</v>
      </c>
      <c r="D21" s="39">
        <v>115439</v>
      </c>
      <c r="E21" s="39">
        <v>79235</v>
      </c>
    </row>
    <row r="22" spans="2:5" ht="15.75">
      <c r="B22" s="21" t="s">
        <v>24</v>
      </c>
      <c r="C22" s="39">
        <v>14486</v>
      </c>
      <c r="D22" s="39">
        <v>13439</v>
      </c>
      <c r="E22" s="39">
        <v>9996</v>
      </c>
    </row>
    <row r="23" spans="2:5" ht="15.75">
      <c r="B23" s="21" t="s">
        <v>28</v>
      </c>
      <c r="C23" s="39">
        <v>6677</v>
      </c>
      <c r="D23" s="39">
        <v>6293</v>
      </c>
      <c r="E23" s="39">
        <v>2592</v>
      </c>
    </row>
    <row r="24" spans="2:5" ht="15.75">
      <c r="B24" s="21" t="s">
        <v>4</v>
      </c>
      <c r="C24" s="39">
        <v>79990</v>
      </c>
      <c r="D24" s="39">
        <v>86087</v>
      </c>
      <c r="E24" s="39">
        <v>67345</v>
      </c>
    </row>
    <row r="25" spans="2:5" ht="15.75">
      <c r="B25" s="21" t="s">
        <v>3</v>
      </c>
      <c r="C25" s="39">
        <v>69705</v>
      </c>
      <c r="D25" s="39">
        <v>68534</v>
      </c>
      <c r="E25" s="39">
        <v>69582</v>
      </c>
    </row>
    <row r="26" spans="2:5" ht="15.75">
      <c r="B26" s="21" t="s">
        <v>23</v>
      </c>
      <c r="C26" s="39">
        <v>19142</v>
      </c>
      <c r="D26" s="39">
        <v>20997</v>
      </c>
      <c r="E26" s="39">
        <v>4722</v>
      </c>
    </row>
    <row r="27" spans="2:5" ht="15.75">
      <c r="B27" s="21" t="s">
        <v>29</v>
      </c>
      <c r="C27" s="39">
        <v>7</v>
      </c>
      <c r="D27" s="39">
        <v>0</v>
      </c>
      <c r="E27" s="39">
        <v>0</v>
      </c>
    </row>
    <row r="28" spans="2:5" ht="15.75">
      <c r="B28" s="21" t="s">
        <v>30</v>
      </c>
      <c r="C28" s="39">
        <v>49</v>
      </c>
      <c r="D28" s="39">
        <v>30</v>
      </c>
      <c r="E28" s="39">
        <v>18</v>
      </c>
    </row>
    <row r="29" spans="2:5" ht="15.75">
      <c r="B29" s="21" t="s">
        <v>31</v>
      </c>
      <c r="C29" s="39">
        <v>1442</v>
      </c>
      <c r="D29" s="39">
        <v>667</v>
      </c>
      <c r="E29" s="39">
        <v>815</v>
      </c>
    </row>
    <row r="30" spans="2:5" ht="15.75">
      <c r="B30" s="21" t="s">
        <v>32</v>
      </c>
      <c r="C30" s="39">
        <v>8103</v>
      </c>
      <c r="D30" s="39">
        <v>4434</v>
      </c>
      <c r="E30" s="39">
        <v>3328</v>
      </c>
    </row>
    <row r="31" spans="2:5" ht="15.75">
      <c r="B31" s="21" t="s">
        <v>33</v>
      </c>
      <c r="C31" s="39">
        <v>3</v>
      </c>
      <c r="D31" s="39">
        <v>3</v>
      </c>
      <c r="E31" s="39">
        <v>0</v>
      </c>
    </row>
    <row r="32" spans="2:7" ht="15.75">
      <c r="B32" s="21" t="s">
        <v>5</v>
      </c>
      <c r="C32" s="39">
        <v>59635</v>
      </c>
      <c r="D32" s="39">
        <v>64785</v>
      </c>
      <c r="E32" s="39">
        <v>43199</v>
      </c>
      <c r="G32" s="31"/>
    </row>
    <row r="33" spans="2:5" ht="15.75">
      <c r="B33" s="21" t="s">
        <v>6</v>
      </c>
      <c r="C33" s="39">
        <v>80762</v>
      </c>
      <c r="D33" s="39">
        <v>65855</v>
      </c>
      <c r="E33" s="39">
        <v>50786</v>
      </c>
    </row>
    <row r="34" spans="2:5" ht="15.75">
      <c r="B34" s="21" t="s">
        <v>27</v>
      </c>
      <c r="C34" s="39">
        <v>42395</v>
      </c>
      <c r="D34" s="39">
        <v>50848</v>
      </c>
      <c r="E34" s="39">
        <v>42045</v>
      </c>
    </row>
    <row r="35" spans="2:5" ht="15.75">
      <c r="B35" s="28" t="s">
        <v>38</v>
      </c>
      <c r="C35" s="39">
        <v>40329</v>
      </c>
      <c r="D35" s="39">
        <v>49634</v>
      </c>
      <c r="E35" s="39">
        <v>41972</v>
      </c>
    </row>
    <row r="36" spans="2:5" ht="15.75" customHeight="1">
      <c r="B36" s="22" t="s">
        <v>17</v>
      </c>
      <c r="C36" s="35"/>
      <c r="D36" s="35"/>
      <c r="E36" s="27"/>
    </row>
    <row r="37" spans="2:5" ht="15.75" customHeight="1">
      <c r="B37" s="26" t="s">
        <v>18</v>
      </c>
      <c r="C37" s="36">
        <f>SUM(C20:C36)</f>
        <v>1173413</v>
      </c>
      <c r="D37" s="36">
        <f>SUM(D20:D36)</f>
        <v>1158436</v>
      </c>
      <c r="E37" s="36">
        <f>SUM(E20:E36)</f>
        <v>721936</v>
      </c>
    </row>
    <row r="38" spans="1:7" s="7" customFormat="1" ht="18.75" customHeight="1">
      <c r="A38" s="2"/>
      <c r="B38" s="27" t="s">
        <v>19</v>
      </c>
      <c r="C38" s="39">
        <v>2646</v>
      </c>
      <c r="D38" s="39">
        <v>3462</v>
      </c>
      <c r="E38" s="34">
        <v>2314</v>
      </c>
      <c r="G38" s="18"/>
    </row>
    <row r="39" spans="1:5" ht="15.75" customHeight="1">
      <c r="A39" s="7"/>
      <c r="B39" s="22" t="s">
        <v>21</v>
      </c>
      <c r="C39" s="37"/>
      <c r="D39" s="37"/>
      <c r="E39" s="37"/>
    </row>
    <row r="40" spans="1:7" ht="15.75" customHeight="1">
      <c r="A40" s="7"/>
      <c r="B40" s="30" t="s">
        <v>22</v>
      </c>
      <c r="C40" s="36">
        <f>C37+C38</f>
        <v>1176059</v>
      </c>
      <c r="D40" s="36">
        <f>D37+D38</f>
        <v>1161898</v>
      </c>
      <c r="E40" s="36">
        <f>E37+E38</f>
        <v>724250</v>
      </c>
      <c r="G40" s="33"/>
    </row>
    <row r="41" spans="1:7" s="7" customFormat="1" ht="18.75" customHeight="1">
      <c r="A41" s="2"/>
      <c r="B41" s="25"/>
      <c r="C41" s="38"/>
      <c r="D41" s="24"/>
      <c r="E41" s="24"/>
      <c r="G41" s="18"/>
    </row>
    <row r="42" spans="1:7" s="7" customFormat="1" ht="18.75" customHeight="1">
      <c r="A42" s="2"/>
      <c r="B42" s="29" t="s">
        <v>26</v>
      </c>
      <c r="C42" s="24"/>
      <c r="D42" s="24"/>
      <c r="E42" s="24"/>
      <c r="G42" s="18"/>
    </row>
    <row r="43" spans="1:7" s="7" customFormat="1" ht="18.75" customHeight="1">
      <c r="A43" s="2"/>
      <c r="B43" s="29"/>
      <c r="C43" s="24"/>
      <c r="D43" s="24"/>
      <c r="E43" s="24"/>
      <c r="G43" s="18"/>
    </row>
    <row r="44" spans="1:7" s="7" customFormat="1" ht="18.75" customHeight="1">
      <c r="A44" s="2"/>
      <c r="B44" s="25"/>
      <c r="C44" s="24"/>
      <c r="D44" s="24"/>
      <c r="E44" s="24"/>
      <c r="G44" s="18"/>
    </row>
    <row r="45" spans="1:7" s="7" customFormat="1" ht="18.75" customHeight="1">
      <c r="A45" s="2"/>
      <c r="B45" s="25"/>
      <c r="C45" s="24"/>
      <c r="D45" s="24"/>
      <c r="E45" s="24"/>
      <c r="G45" s="18"/>
    </row>
    <row r="46" spans="2:5" ht="16.5" customHeight="1">
      <c r="B46" s="23"/>
      <c r="C46" s="23"/>
      <c r="D46" s="15"/>
      <c r="E46" s="15"/>
    </row>
    <row r="47" spans="2:5" ht="16.5" customHeight="1">
      <c r="B47" s="23"/>
      <c r="C47" s="23"/>
      <c r="D47" s="15"/>
      <c r="E47" s="15"/>
    </row>
    <row r="48" spans="1:6" ht="9.75" customHeight="1">
      <c r="A48" s="14"/>
      <c r="B48" s="13" t="s">
        <v>7</v>
      </c>
      <c r="C48" s="13"/>
      <c r="D48" s="13" t="s">
        <v>8</v>
      </c>
      <c r="E48" s="13"/>
      <c r="F48" s="13"/>
    </row>
    <row r="49" spans="1:6" ht="9.75" customHeight="1">
      <c r="A49" s="14"/>
      <c r="B49" s="13" t="s">
        <v>13</v>
      </c>
      <c r="C49" s="13"/>
      <c r="D49" s="13" t="s">
        <v>14</v>
      </c>
      <c r="E49" s="13"/>
      <c r="F49" s="13"/>
    </row>
    <row r="50" spans="1:6" ht="9.75" customHeight="1">
      <c r="A50" s="14"/>
      <c r="B50" s="13" t="s">
        <v>36</v>
      </c>
      <c r="C50" s="13"/>
      <c r="D50" s="13" t="s">
        <v>37</v>
      </c>
      <c r="E50" s="13"/>
      <c r="F50" s="13"/>
    </row>
    <row r="51" spans="1:6" ht="9.75" customHeight="1">
      <c r="A51" s="14"/>
      <c r="B51" s="13" t="s">
        <v>34</v>
      </c>
      <c r="C51" s="13"/>
      <c r="D51" s="13" t="s">
        <v>35</v>
      </c>
      <c r="E51" s="13"/>
      <c r="F51" s="13"/>
    </row>
    <row r="52" spans="1:6" ht="9.75" customHeight="1">
      <c r="A52" s="14"/>
      <c r="B52" s="13" t="s">
        <v>9</v>
      </c>
      <c r="C52" s="13"/>
      <c r="D52" s="13" t="s">
        <v>10</v>
      </c>
      <c r="E52" s="13"/>
      <c r="F52" s="13"/>
    </row>
    <row r="53" spans="1:6" ht="9.75" customHeight="1">
      <c r="A53" s="14"/>
      <c r="B53" s="13" t="s">
        <v>11</v>
      </c>
      <c r="C53" s="13"/>
      <c r="D53" s="13" t="s">
        <v>12</v>
      </c>
      <c r="E53" s="13"/>
      <c r="F53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</cp:lastModifiedBy>
  <cp:lastPrinted>2017-07-12T06:55:12Z</cp:lastPrinted>
  <dcterms:created xsi:type="dcterms:W3CDTF">2002-01-24T16:18:05Z</dcterms:created>
  <dcterms:modified xsi:type="dcterms:W3CDTF">2017-12-11T15:36:57Z</dcterms:modified>
  <cp:category/>
  <cp:version/>
  <cp:contentType/>
  <cp:contentStatus/>
</cp:coreProperties>
</file>